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0460" windowHeight="7605" tabRatio="792" activeTab="1"/>
  </bookViews>
  <sheets>
    <sheet name="زمانبندی" sheetId="4" r:id="rId1"/>
    <sheet name="آدرس" sheetId="7" r:id="rId2"/>
  </sheets>
  <definedNames>
    <definedName name="_xlnm.Database">#REF!</definedName>
    <definedName name="_xlnm.Print_Area" localSheetId="1">آدرس!$A$1:$A$145</definedName>
    <definedName name="_xlnm.Print_Area" localSheetId="0">زمانبندی!$A$1:$G$1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4" l="1"/>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I2" i="4"/>
  <c r="H2" i="4"/>
</calcChain>
</file>

<file path=xl/sharedStrings.xml><?xml version="1.0" encoding="utf-8"?>
<sst xmlns="http://schemas.openxmlformats.org/spreadsheetml/2006/main" count="378" uniqueCount="198">
  <si>
    <t>A</t>
  </si>
  <si>
    <t>B</t>
  </si>
  <si>
    <t>C</t>
  </si>
  <si>
    <t>D</t>
  </si>
  <si>
    <t>روز هفته / ساعت</t>
  </si>
  <si>
    <t>یکشنبه</t>
  </si>
  <si>
    <t>دوشنبه</t>
  </si>
  <si>
    <t>سه شنبه</t>
  </si>
  <si>
    <t>پنج شنبه</t>
  </si>
  <si>
    <t>جمعه</t>
  </si>
  <si>
    <t>تاریخ</t>
  </si>
  <si>
    <t>شنبه</t>
  </si>
  <si>
    <t>E</t>
  </si>
  <si>
    <t>چهارشنبه</t>
  </si>
  <si>
    <t>09:00 - 11:00</t>
  </si>
  <si>
    <t>11:00 - 13:00</t>
  </si>
  <si>
    <t>13:00 - 15:00</t>
  </si>
  <si>
    <t>15:00 - 17:00</t>
  </si>
  <si>
    <t>17:00 - 19:00</t>
  </si>
  <si>
    <t>1404/05/31</t>
  </si>
  <si>
    <t>1404/06/01</t>
  </si>
  <si>
    <t>1404/06/02</t>
  </si>
  <si>
    <t>1404/06/03</t>
  </si>
  <si>
    <t>1404/06/04</t>
  </si>
  <si>
    <t>1404/06/05</t>
  </si>
  <si>
    <t>1404/06/06</t>
  </si>
  <si>
    <t>1404/06/07</t>
  </si>
  <si>
    <t>1404/06/08</t>
  </si>
  <si>
    <t>1404/06/09</t>
  </si>
  <si>
    <t>1404/06/10</t>
  </si>
  <si>
    <t>1404/06/11</t>
  </si>
  <si>
    <t>1404/06/12</t>
  </si>
  <si>
    <t>1404/06/13</t>
  </si>
  <si>
    <t>1404/06/14</t>
  </si>
  <si>
    <t>1404/06/15</t>
  </si>
  <si>
    <t>1404/06/16</t>
  </si>
  <si>
    <t>1404/06/17</t>
  </si>
  <si>
    <t>1404/06/18</t>
  </si>
  <si>
    <t>1404/06/19</t>
  </si>
  <si>
    <t>1404/06/20</t>
  </si>
  <si>
    <t>1404/06/21</t>
  </si>
  <si>
    <t>1404/06/22</t>
  </si>
  <si>
    <t>1404/06/23</t>
  </si>
  <si>
    <t>1404/06/24</t>
  </si>
  <si>
    <t>1404/06/25</t>
  </si>
  <si>
    <t>1404/06/26</t>
  </si>
  <si>
    <t>1404/06/27</t>
  </si>
  <si>
    <t>1404/06/28</t>
  </si>
  <si>
    <t>1404/06/29</t>
  </si>
  <si>
    <t>1404/06/30</t>
  </si>
  <si>
    <t>1404/06/31</t>
  </si>
  <si>
    <t>19:00 - 21:00</t>
  </si>
  <si>
    <t>21:00 - 23:00</t>
  </si>
  <si>
    <t>گروه A</t>
  </si>
  <si>
    <t>شهرک آخولا-جاده دیزج وطرف پمپاژ نیروگاه</t>
  </si>
  <si>
    <t>جاده آخولا</t>
  </si>
  <si>
    <t>کوی البرز، چاه های آب و فاضلاب3و5، جایگاه CNG علی پوران، گاسراه، سمت چپ جاده آذرشهر- عجب شیر</t>
  </si>
  <si>
    <t xml:space="preserve">روستای آخی جهان، روستای فیروز سالار، روستای قراغیل، روستای خاصلو، شهر تیمورلو، قسمتی ازخیابان سعدی </t>
  </si>
  <si>
    <t>ضلع شرقی جاده سنتو از میدان فنی حرفه ای تا کوی صنعتی اطلس</t>
  </si>
  <si>
    <t>ضلع جنوبی جاده تهران حدفاصل سه راهی اهر تا کندرود</t>
  </si>
  <si>
    <t>امامیه کوی امام رضا- هنرستان طالقانی - تربیت معلم - معراج - نبوت</t>
  </si>
  <si>
    <t xml:space="preserve">جاده تبريز –تا جلوي شيشه آذر وجاده بارانلوو جاده تازه كند جنب ريل راه آهن </t>
  </si>
  <si>
    <t>جاده سنتو سه راهی اره گر ،  کافه فیروز ، حجتی میدان معلم و لاکه دیزج ، محله لاکه دیزج ، محله ملا علی ،</t>
  </si>
  <si>
    <t xml:space="preserve">جاده آذرشهر به تبریز حدفاصل خسروشاه تا پلیس راه </t>
  </si>
  <si>
    <t xml:space="preserve"> اتوبان پاسداران به سمت ولی عصر2، فرشته جنوبی، جایگاه سوخت CNG، مجتمع مسکونی جماران، کوی استانداری، پمپ بنزین رستمی</t>
  </si>
  <si>
    <t xml:space="preserve"> خلجان، خواجه محمد، روستای ورنق، روستای بابا حمید، روستای اسنجان، روستای انرجان، روستای هزار باران، </t>
  </si>
  <si>
    <t>خیابان پاسداران کوی مهران - خیابان های قائم ، ابراهیم پور و قسمتی از رضوانشهر -میدان تره بار</t>
  </si>
  <si>
    <t>جاده باسمنج و باغ يعقوب-جاده هروی حاج عبدال - جانقور</t>
  </si>
  <si>
    <t>پودر سنگ، فضای سبز، پل فتح آباد، کوی فاتح، املاک صفا، روستای فتح آباد، چاوان، اردوگاه الغدیر</t>
  </si>
  <si>
    <t>شهرک امام( شهرداری و فرهنگیان ) پشت خوابگاه، فرهنگیان، پارک شنب غازان، بهداری شنب غازان</t>
  </si>
  <si>
    <t xml:space="preserve">شهرک امام، روبرو ی پستخانه، هلال احمر، 12متری نظام پزشکی، جنب پاساژ صدف، تاتلی، اره گر قدیم و جدید </t>
  </si>
  <si>
    <t>سهند - مسکن مهر فاز 2 و فاز 3</t>
  </si>
  <si>
    <t>خیابان 22 بهمن پاساژ های ( مرندی - ابزار -ناصری -مصالح ) - مجتمع میلاد - سیلو - شرکت نفت و بیمارستان</t>
  </si>
  <si>
    <t>شهرک امام، پشت بازارچه، ضلع جنوبی پارک، پارک نیروی هوایی، جنب مسجد امام سجاد، مخابرات حکم آباد</t>
  </si>
  <si>
    <t>دیزل آباد کاراژ بزرگ، باکری، فجر، کوی بهاران، آپارتمانهای باکری، جلالیه، پشت بوستان قرآن، صادقیه، میدان امام حسین لاله، آپارتمانهای پیام، آپارتمانهای پردیس و آراز، لقمان حکیم</t>
  </si>
  <si>
    <t>خیابان انقلاب، بهمن آباد،  ارم 1و2و6، مخابرات ارم، بیمارستان عالی نسب، برج طوبی، کلانتری منطقه 7،</t>
  </si>
  <si>
    <t xml:space="preserve">داخل شهر خسروشهر </t>
  </si>
  <si>
    <t>خانه های سازمانی راه آهن، کوی قدس، خطیب، رسالت، اشکان، بلوار کارگر، آتش نشانی جاده سنتو، حد فاصل میدان راه آهن تا نصف راه ( سمت چپ )، کوی برنجیان، اشکان افسران، کوی گندم نصف راه، کوی پروانه نصف راه</t>
  </si>
  <si>
    <t>شهر ممقان وجاده تبریز آذرشهر باند برگشت آذرشهر تبریز از پارک ایرینجی تا پل طرح شبدری گوگان</t>
  </si>
  <si>
    <t>قسمتی از خیابان طوبی یاغچیان، باغچه بان، استخر ائل گولی، هتل پارس، شادآباد مشایخ، روستای پینه شلوار، شرکت گاز پینه شلوار، اداره کل بارسی و حسابرسی استان، بهزیستی و مخابرات شاد آباد مشایخ، تمامی مرغداری های واقع در شاد آباد مشایخ و پینه شلوار</t>
  </si>
  <si>
    <t>گروه B</t>
  </si>
  <si>
    <t>روستاهای مایان - الوار - خواجه دیزج - قیزیل دیزج</t>
  </si>
  <si>
    <t>جاده مایان - شهرک مبل - حدفاصل پل مایان تا کوی اطلس</t>
  </si>
  <si>
    <t>لوله سازی، اطلاعات آذرشهر، دانشگاه آزاد اسلامی، شهرک دانش، مسکن مهر، سمت راست جاده آذرشهر به عجب شیر</t>
  </si>
  <si>
    <t xml:space="preserve">جاده جوان </t>
  </si>
  <si>
    <t xml:space="preserve">محله قراملک، میدان ماشین سازی،خلفلر </t>
  </si>
  <si>
    <t>جاده خسروشهر تبریز</t>
  </si>
  <si>
    <t>جاده تبریز خسروشاه حوالی پلیس راه</t>
  </si>
  <si>
    <t xml:space="preserve">  شهر سهند فاز 4 سمت باویل و کلجاه - روستاهای باویل سفلی و علیا - کوشن - دیزج - بایرام - مناطق صنعت</t>
  </si>
  <si>
    <t>شهر سهند مسکن مهر فاز 2 - بازارچه مسکن مهر فاز 2</t>
  </si>
  <si>
    <t>شهرک آذربایجان، مجتمع فرهنگیان شمس، شهرک میلاد، خیابان کشاورز، کشتارگاه جدید، مجتمع ماهان</t>
  </si>
  <si>
    <t>میدان شهید فهمیده، شهرک رشدیه</t>
  </si>
  <si>
    <t>سردرود مسکن مهر، سرخابی، مخابرات سردرود، کوچه مسجد، کوچه آسیاب، شهرداری سردرود</t>
  </si>
  <si>
    <t>کجاباد - باغ معروف</t>
  </si>
  <si>
    <t xml:space="preserve">سه راهی گلکار، بیمارستان امام سجاد، برج مسکونی نیایش و گل نرگس، بیمه تأمین اجتماعی، راه قله- توانیر </t>
  </si>
  <si>
    <t>روبروی باغلار باغی، مجتمع پتروشیمی،گلکار، هتل و استخرصدرا( جانبازان) ، مرکز توانبخشی</t>
  </si>
  <si>
    <t>خیابان نیروی هوایی - کوی علی سیاه پوش  و گمرک-  منجم و قسمتی از خیایان استاد جعفری - خیابان شهید ثابتی</t>
  </si>
  <si>
    <t>جاده سنتو، پمپ بنزین شنب غازان، آتش نشانی، کوی مهتاب(زمین های شمس آذر)، بیمارستان بابک، کوی بهزاد</t>
  </si>
  <si>
    <t xml:space="preserve">آزادی حد فاصل آخر شریعتی  تا چهارراه طالقانی - چهارراه طالقانی  تا تقاطع 17 شهریور  و تمامی خیابان های منتهی به طالقانی </t>
  </si>
  <si>
    <t>دانشگاه پیام نور تا چهارراه بهشتی  و چهارراه طالقانی تا حافظ -خیابان حافظ -خیابان  ارتش جنوبی تا چهارراه باغشمال</t>
  </si>
  <si>
    <t>اتوبان پاسدان حد فاصل خروجی ایده لو  تا میدان آذربایجان</t>
  </si>
  <si>
    <t>آذرشهر  محدوده بلوار بسیج، خیابان های شهریار و مطهری و امام خمینی آذرشهر، قسمتی از کوی کردان  دربند باشگاه  آذرشهر</t>
  </si>
  <si>
    <t>سمت راست جاده آذرشهر تبریز از پست فوق توزیع الی کارخانه لوله سازی، فرعی سنگبری برنجی، شهرک دانش و قسمتی از شهرک ولیعصر</t>
  </si>
  <si>
    <t>جاده تبريز – ايلخچي – جاده كرديلر- جنب ريل از كرديبلر تا خسروشهر-اراضی سبز چمن</t>
  </si>
  <si>
    <t>توانیر - بعثت، خیابان نظامی، اطراف پارک نظامی، رستوران جلالی، مجتمع های آفتاب و آفتاب جدید</t>
  </si>
  <si>
    <t xml:space="preserve"> پمپ آب های سه راهی کجوار و روستای کجوار -شیشه آذر، روستای کجوار، جاده پلینار </t>
  </si>
  <si>
    <t xml:space="preserve">میدان فهمیده بسمت میدان بهارستان و فروغی، بعثت فرهنگیان، لیدا، وحدت، فلکه بارنج، فلکه خوابگاه، فلکه تختی، خیابان معلم و همام تبریزی، دانشگاه مدیریت صنعتی </t>
  </si>
  <si>
    <t xml:space="preserve">میدان فهمیده تا آذر ساتراپ، مجتمع شفیع زاده، فلکه همافر تا مجتمع اطلس، خیابان فروغی، </t>
  </si>
  <si>
    <t>حد فاصل پل منجم تا پل سرداران فاتح، میدان ستارخان تا پل منجم  (سمت راست )، محله شالچیلار و قره باغی های یکه دکان-باغ چشمعلی -چایکنار سمت بخش 2 تا آموزشگاه فنی حرفه ای</t>
  </si>
  <si>
    <t>قسمتی از 42 متری، رضوان شهر1و2،  کوی بهمن آباد، شهرداری منطقه10، حیدر آباد، شهرک اطلس</t>
  </si>
  <si>
    <t>اداره پزشکی قانونی، بیمارستان طالقانی، اداره گمرک، وزارت راه و ترابری، کارخانه های ارد سازی ستاره و اکسیژن، دیزل آباد، فلزکاران، مجتمع تجاری رسالت ،90متری صمدی، آپارتمانهای فجر، آپارتمانهای نور، علامه امینی، قسمتی از فجر گلباران، بازارچه باکری،</t>
  </si>
  <si>
    <t>گروه C</t>
  </si>
  <si>
    <t xml:space="preserve">خیابان دکتر حسابی از میدان شبنم تا ایستگاه مسجد - کومه - گلدشت زعفرانیه -جاده ماکروویو- خوابگاه علوم پزشکی - قسمتی از ساری زمین - بلوار ملاصدرا -پیش قدم - محله بابا امین و قسمتی از شهید جدیری </t>
  </si>
  <si>
    <t>بلوارحکیم نظامی، آخر شهناز،خیابان پاستور، کلینیک چشم پزشکی حکیمان نور،خیابان واعظ چرندابی - لک لر -پاساژ یاراحمدی - خیابان صائب تبریزی -خیابان لاله زار - قسمتی از خیابان قطران و ابوریحان - محمد آباد - سازمان عمران شهرداری - اداره گذرنامه- پادگان ولیعصر</t>
  </si>
  <si>
    <t>خیام- گازران- چهار راه لاله</t>
  </si>
  <si>
    <t xml:space="preserve">بلوار ستارخان -كوي آجر ميهن، مجتمع ولي عصر 2، آپارتمان هاي سهنديه، ميدان يكه دكان به طرف خيابان توكلي - كبريت سازي توكلي- محله  اميرخيزي ،دربند باغ، سه راهي مفتح </t>
  </si>
  <si>
    <t>جاده تهران به طرف تبریز</t>
  </si>
  <si>
    <t xml:space="preserve"> خیابان دکتر حسابی از میدان شبنم بطرف میرداماد و پارک بهاران-اول ویلاشهر -خیابان بعثت ، محراب ،بینش - کوی صبا و شمس آسیا</t>
  </si>
  <si>
    <t>پارک بهاران- شهرک آزمایش- تجلایی</t>
  </si>
  <si>
    <t xml:space="preserve">ضلع شمالی جاده تبریز آذرشهر </t>
  </si>
  <si>
    <t xml:space="preserve"> ایده لو -بازارچه سیلاب- خیابان سرباز شهید - ملازینال</t>
  </si>
  <si>
    <t xml:space="preserve">گلستان رشدیه، کمربندی رشدیه، خیابان آذین، برج سفید، اورانوس، ساختمان پزشکان، خیابان نگارستان شرقی </t>
  </si>
  <si>
    <t xml:space="preserve">سهند میدان جانبازان - مجلسی </t>
  </si>
  <si>
    <t xml:space="preserve">اتوبان پاسداران به طرف سپهر صادرات، اتوبان پاسداران به طرف بارنج، ولیعصر رودکی </t>
  </si>
  <si>
    <t>میدان کارگر، جاده سنتو، شنب غازان، میدان راه آهن، هتل دریا، کوی گلستان(قنادی)، خلیل فاتح، جنب پارک شنب غازان</t>
  </si>
  <si>
    <t>شهرک امام، جنب پستخانه، ورزشگاه، شهید کریمی، جایگاه سوخت CNG سبزه میدان، مقابل هنرستان دامپزشکی</t>
  </si>
  <si>
    <t>خیابان خیام-وسکانیان-اهراب نائب محمد-خ شهید انصاری فرد-بیدزار-مدرسه ایتالیایی ها- قطران جدید-شهریار</t>
  </si>
  <si>
    <t>خیابان ابوریحان بطرف میدان منظریه - خیابان مهدیه و ابوذر  - خیابان جنت و قسمتی از خیابان شاهد - شیرخوارگاه، فیاض بخش،آتش نشانی منظریه، اداره بهزیستی، سلیمان خاطر، پل منظریه، تالار طلائیه</t>
  </si>
  <si>
    <t>سهند فاز2</t>
  </si>
  <si>
    <t>شهر سهند-محله 1 و محله 2 ، تعاونی 1 و تعاونی 2 ، مسکن مهر فاز 3</t>
  </si>
  <si>
    <t>شهر جدید سهند - محله 3 - متخصصین4،3،2،1</t>
  </si>
  <si>
    <t>داخل باسمنج - کندرود - قسمتی از نعمت آباد - مسکن مهر باسمنج</t>
  </si>
  <si>
    <t>ويلاشهر 1 و 2 -کوی سهند -کوی دانش - مجتمع فنی حرفه ای -قسمتی از رجايي شهر، -مخابرات ائل گلی ، سهند2، پارک صائب تبریزی،  کوی دادگستري، قسمتی از روستاي ائل گلي</t>
  </si>
  <si>
    <t>مناطق پشت دانشگاه آزاد و محله حلقه روان تا فسقنديس-پمپ آبهای اسکو</t>
  </si>
  <si>
    <t>اتوبان کسایی حد فاصل ترمینال تبریز تا خروجی لاله -شهرک طالقانی- لشکر 31 عاشورا</t>
  </si>
  <si>
    <t xml:space="preserve">قسمتی از خیابان فلسطین (کوی فرتاش و سنجران )، خیابان ملل متحد، چهار راه حقیقت، دارایی 3، قسمتی از خیابان شمس تبریزی، کل منطقه گرو-خیر بانو </t>
  </si>
  <si>
    <t xml:space="preserve">قسمتی از خیابان 22 بهمن، پاساژ میلاد،  روبروی سیلو، کوچه اسلامی و شهید اکبری، آپارتمانهای سپیدار، بیمارستان شفا، کل کوی فیروز نو، کل کوی فیروز قدیم -امیرکبیر -کوی لادن </t>
  </si>
  <si>
    <t>کوی تماشا، پارک شمیم پایداری، گلشهر، شمس آباد، فلکه فردوس، انتهای قائم، بهارستان پرواز، کلانتری پرواز، مجتمع مسکونی پرواز، مرکز بهداشت پرواز ، مرکزآموزشی رازی، برج شهران، منطقه نیکان اطراف استاد معین</t>
  </si>
  <si>
    <t>رواسان به طرف سربالايي  آخمقيه، اطراف دبستان شهید فهمیده رواسان، اطراف انبار سلمان رواسان، کوچه شیر برداشت، منطقه گلستان اندیشه، مجتمع مسکونی الغدیر اندیشه، بهاران اندیشه، مجتمع های مسکونی اسکان اندیشه،مجتمع 192 واحدی قائم اندیشه</t>
  </si>
  <si>
    <t>گروه D</t>
  </si>
  <si>
    <t>شهر سهند فاز 2 به سمت نگین و تعاونی 1 و 2</t>
  </si>
  <si>
    <t xml:space="preserve"> اسكو – ديزج - گنبرف - خ طالقاني اسکو تا ديزج</t>
  </si>
  <si>
    <t>جاده آناخاتون، جایگاه سوخت CNG پایگاه هوایی، جاده اسپیران، آنا خاتون، بیمارستان باباباغی، بازیافت زباله، سپیدان روستا های آغاج اوغلی و آغداش، اولوکندی، کردکندی</t>
  </si>
  <si>
    <t>باغمیشه کرم زاده 1و2، شیت 7، نارمک 1و2، کوی گاز</t>
  </si>
  <si>
    <t xml:space="preserve"> روستاي ديزج لیلی خانی و پمپ های آب مشروب و کشاورزی</t>
  </si>
  <si>
    <t>جاده پتروشیمی</t>
  </si>
  <si>
    <t xml:space="preserve">خیابان رجایی شهر- مجتمع مسکونی رجایی شهر تا فلکه خیام </t>
  </si>
  <si>
    <t>بلوارحکیم نظامی، آخر شهناز،چهار راه ابوریحان - خیابان سعدی  -خیابان آزادی،خیابان امیر کبیر - شرکت گاز</t>
  </si>
  <si>
    <t>آخر امامیه، امام رضا، لشگر 21 حمزه- آخر 17 متری مارالان و کوی زمزم - قسمتی از خیابان شهید فرساد همتی - قسمتی از خیابان عطار نیشابوری ( کوی دانشگاه - کوی استادان و قسمتی از تجلایی )</t>
  </si>
  <si>
    <t>میدان شهید فهمیده،کوی زمرد، صالح آباد، پارک میخک آخر عباسی</t>
  </si>
  <si>
    <t>سربالایی ولیعصر چهار راه شریعتی -فلکه بازار</t>
  </si>
  <si>
    <t>خیابان بهار- قره تاجی - بیمارستان اسد آبادی- قسمتی از خیابان حجتی</t>
  </si>
  <si>
    <t>سید حمزه- دارایی 2- میدان کاه</t>
  </si>
  <si>
    <t xml:space="preserve"> همت آباد، جویندگان، قیرچیلار، کوثرشرقی، سعیدآباد، رضا خانه بکرایه، حمزه نفت چی ارم منطقه 4 و 5</t>
  </si>
  <si>
    <t>برج شهریار، هتل شهریار، کوی الهی پرست</t>
  </si>
  <si>
    <t>اندیشه- نیرو هوایی - اوچمان- وادی رحمت- مجتمع تجاری ایپک پلاس</t>
  </si>
  <si>
    <t>شهر سهند قسمتی از محله یک - قسمتی از محله سه سهند و مجتمع تجاری گلدیس</t>
  </si>
  <si>
    <t>پشت باغلار باغی، دادگاه خانواده - رسالت، تاوريژ، مجتمع تجاری اطلس، مجتمع گل ها، گلپارک- بلوار توانیر</t>
  </si>
  <si>
    <t xml:space="preserve">خیابان قربانی -خیابان مفتح- محله لوطی ابراهیم - سه راهی توکلی- خیابان وحدت - خیابان منبع </t>
  </si>
  <si>
    <t xml:space="preserve"> بلوارحکیم نظامی، برج زمرد، خیابان ابوذر و لاله زار جنوبی قسمتی از خیابان شاهد و جنت - خیابان ملت -محمدآباد-تاکسی رانی - ساختمان سنگی ، زنگوله باغ - بلوار لاله - کوی لاهیجانی و فلاح نژاد - اسلام آباد - جاده نفت بسمت میدان فاطمی </t>
  </si>
  <si>
    <t xml:space="preserve">شهر سهند قسمتی از فاز 4 سمت مسجد </t>
  </si>
  <si>
    <t xml:space="preserve">مخابرات استان، هواشناسی، زعفرانیه میدان زعفرانیه، زعفرانیه سالک شرقی و غربی، زعفرانیه فرهنگیان، زعفرانیه،  ماکرو ویو زعفرانیه، خوابگاه دانشگاه تبریز، قورخانه،  مارالان چهارسوق، مارالان بابا امین، عزیز آباد، جدیری جنوبی -کمربندی میانی  از پیشقدم تا سجادیه </t>
  </si>
  <si>
    <t xml:space="preserve"> استادیوم یادگار امام و استادیوم دوچرخه سواری - جاده سفیده خان</t>
  </si>
  <si>
    <t xml:space="preserve"> ابتدای جاده تهران، خیابانی معراج مرزداران، کل منطقه شاهین شهر، مرزداران اراضی مصلی و نظام مهندسی و سلحشوران و فرهنگیان و نیاوران و جماران و میدان اول، استادیوم مرزداران،</t>
  </si>
  <si>
    <t xml:space="preserve">کریم خان، فلکه بزرگ بطرف فلکه مخابرات، فلکه شریعتی ولیعصر، خیابان شریعتی ولیعصر-حد فاصل دانشگاه آزاد تا هتل مرمر </t>
  </si>
  <si>
    <t>جاده تبريز - ايلخچي تا جزيره اسلامي -خاصلو - پادگان قاضی- بیگلو</t>
  </si>
  <si>
    <t xml:space="preserve">برج زمرد، برج شهر، خوش اقبال، پاساژ نسیم، پاساژ اسکان، </t>
  </si>
  <si>
    <t>خیابان 24 متری فردوس تا  میدان ایل گولی (مجتمع های مروارید، الماس شرق و کاملیا، آپارتمان های فجر)، پمپ بنزین افتخاری، جایگاه نصیر زاده، اردوگاه سپاه</t>
  </si>
  <si>
    <t>گروه E</t>
  </si>
  <si>
    <t xml:space="preserve">اسكو – جاده كندوان تا عنصرود </t>
  </si>
  <si>
    <t xml:space="preserve">دروازه تهران حد فاصل گاراژ بستان آباد الی تبادل امام علی، سه راهی ولیعصر، هتل مرمر، استاد معین، پشت هتل مرمر امیر کبیر، اطراف پارک فدک پشت هتل مرمر، روبروی پمپ بنزین دروازه تهران، تختی  و ابن سینا </t>
  </si>
  <si>
    <t>فلکه خیام تا میدان ائل گلی - بیمارستان رازی و شهدا - بانک ملت جاده ائل گلی</t>
  </si>
  <si>
    <t xml:space="preserve">محدوده شهرک ولیعصر آذرشهر، شهرک بهاران ، مسیر پمپ بنزین وخشوریان، کوی طباطبایی چهارم و دوم ، فلکه هلال احمر ، محله ستوباد، میدان امام حسین بطرف ینگه ، روستاهای خانمیر، مسیر قرمز گل شامل چراغیل و صغایش و آلمادوش و گواهیر </t>
  </si>
  <si>
    <t>روغن سازی پالایشگاه، اول جاده پتروشیمی،محله باغ معروف، آجر سفال سهند، آجر سفال تبریز، نبش جاده قیر ارس، باسکول رهبری - جاده کود آلی تا قراملک</t>
  </si>
  <si>
    <t>خیابان امام ، سمت راست حد فاصل منصور تا سیزده آبان - میدان  میدان قطب - سیزده آبان - شهید جدیری - فاسونیه چی</t>
  </si>
  <si>
    <t xml:space="preserve">خیابان امام ،سمت چپ حد فاصل منصور تا برج شهریار- داخل خیابان منصور -چایکنار تا بازار </t>
  </si>
  <si>
    <t xml:space="preserve">روستا و جاده شیخ حسن - کوی اشکان - دیسپاچینگ نیروگاه - اول ینگی کند تا خط راه آهن </t>
  </si>
  <si>
    <t xml:space="preserve">میدان آذربایجان تا پل سرداران فاتح سمت چپ (مجتمع قضایی آذربایجان - مجتمع ولیعصر)-پارک بزرگ -حجتی خلیلی -شهیدان ذاکر -ایپکچیلر </t>
  </si>
  <si>
    <t>جاده خلجان، جاده کروجان - کوي آهن فروشان، سکولار آخمقیه، قبرستان آخمقيه، سربالایی آخمقیه، ابوذر آخمقیه، جاده رصدخانه، انديشه، بلوار تعاون، پارک علم و فن آوری، جاده ماسه شویی، پمپ آب ها، امام زاده کرجانی، روستای کرجان، کشتارگاه آراز مرغ</t>
  </si>
  <si>
    <t>فرشته شمالی، میدان فهمیده تا پل هوایی نصر (سمت چپ اتوبان )، شهرک نصر، مرزداران فرهنگیان</t>
  </si>
  <si>
    <t xml:space="preserve">حد فاصل گلگار تا خیابان  هفت تیر ، بیمارستان شمس، حد فاصل پل هفت تیر بسمت چهار راه عباسی و یوسف آباد -بیمارستان شهریار </t>
  </si>
  <si>
    <t>حد فاصل چهار راه عباسی تا  ششگلان، بیمارستان کودکان- بیلانکوه غربی - دمشقیه و میر آقا</t>
  </si>
  <si>
    <t>کوچه باغ  - خیابان علامه امینی (قطران شمالی) - سر استخر-قسمتی از خیابان آذربایجان از  نصف راه تا چهار راه آخونی (بیمارستان الغدیر-مخابرات نصف راه-اداره آگاهی نصف راه)</t>
  </si>
  <si>
    <t>میدان باغ گلستان، مدرسه بوعلی، منطقه اهراب نائب محمد، ملا علی اکبر، برق لامع، 17 شهریور غربی، اطراف مسجد حاج غفار، قسمتی از بارون آواک-برق لامع</t>
  </si>
  <si>
    <t>قراملک ابوذر</t>
  </si>
  <si>
    <t xml:space="preserve">جاده تهران کوی رهبر - کوی شهریار - روبروی کرکج - آناتا </t>
  </si>
  <si>
    <t>روستای دستجرد، روستای قشلاق، روستای قلعه، گوگان، قاضی جهان</t>
  </si>
  <si>
    <t xml:space="preserve">یاغچیان، بلوار فتح یاغچیان، خیابان نور ، خیابان قائم و مائده و فرهنگیان و میلاد 1و2 و اذرابادگان 1و2 و سینا </t>
  </si>
  <si>
    <t xml:space="preserve"> چای کنار کوی ممتاز  -فارابی جدید- محله حاج هاشم - محله چشم انداز- بیمارستان نیکوکاری، سیلاب قوشخانه، احمدآباد</t>
  </si>
  <si>
    <t xml:space="preserve">جنب کبریت سازی صدقیانی، ضلع شمالی اتوبان کسایی، آپارتمانهای (شقایق - نیلوفر - پامچال - صفا)، کوی لاله، آخر لاله، محمدنژاد، قوام لاله، اشرفی لاله، ده لاله،  شهرک شهید مدنی تبریز، خانوم گلی </t>
  </si>
  <si>
    <t>پاساژ برلیان -خیابان فردوسی - محله نوبر و  مقصودیه- حاج جبار نائب -قسمتی از خیابان آزادی مقابل پادگان ، مقابل لشکر 31 عاشورای سابق</t>
  </si>
  <si>
    <t xml:space="preserve"> یاغچیان، خیابان کوثر، خیابان توحید،  قسمتی از بلوار طوبی، قسمتی از خیابان 35متری فردوس ائل گلی، برج دارایی یاغچیان، پارک آبی یاغچیان، منطقه فاتح یاغچیان، یاغجیان مجتمع مسکونی نمونه فرهنگیان، فردوس بلوار بهشت</t>
  </si>
  <si>
    <t xml:space="preserve">معین دربار، ولیعصر جنوبی آذری، آتش نشانی ولیعصر جنوبی، ولیعصر جنوبی، مجتمع آسمانهای تبریز، حراست کل استان، منطقه پرواز، پارک پلیس پرواز، فلکه پرواز، پارک شبنم پرواز </t>
  </si>
  <si>
    <t>خیابان منصور، خیابان بهادری، مرکز فنی حرفه ای چایکنار، مخابرات چایکنار، پاساژ امیریه، کوچه مجتهدی</t>
  </si>
  <si>
    <t xml:space="preserve">کل شهرک باغمیشه، از پمپ بنزین ابتدای باغمیشه تا انتهای باغمیشه جنب نان روغنی مولانا، خیابانهای امیر کبیر و آتشنشانی باغمیشه، </t>
  </si>
  <si>
    <t>خیابان امام از چهار راه آبرسان تا کلینیک پاستور -مخابرات بهشتی - کلانتر کوچه، خیابان آزادی(چهارراه آبرسان تا چهارراه حافظ)،، سه راهی گلگشت - ماندانا</t>
  </si>
  <si>
    <t>از طرف روستای ملکیان-گوار-تبریز به طرف سه راهی اهر-استیار-شهرک شهریار- طویقون</t>
  </si>
  <si>
    <t xml:space="preserve"> چایکنار حدفاصل هفت تیر تا پل منصور (سمت چپ )- قره باغی - رضانژاد شمالی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</si>
</sst>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22"/>
      <color theme="1"/>
      <name val="B Nazanin"/>
      <charset val="178"/>
    </font>
    <font>
      <sz val="22"/>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6">
    <xf numFmtId="0" fontId="0" fillId="0" borderId="0"/>
    <xf numFmtId="0" fontId="3" fillId="0" borderId="0"/>
    <xf numFmtId="0" fontId="2" fillId="0" borderId="0"/>
    <xf numFmtId="0" fontId="4" fillId="0" borderId="0"/>
    <xf numFmtId="0" fontId="1" fillId="0" borderId="0"/>
    <xf numFmtId="0" fontId="1" fillId="0" borderId="0"/>
  </cellStyleXfs>
  <cellXfs count="13">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49" fontId="0" fillId="2" borderId="1" xfId="0" applyNumberFormat="1" applyFill="1" applyBorder="1" applyAlignment="1">
      <alignment horizontal="center" vertical="center"/>
    </xf>
    <xf numFmtId="0" fontId="0" fillId="0" borderId="0" xfId="0" applyBorder="1" applyAlignment="1">
      <alignment horizontal="center" vertical="center"/>
    </xf>
    <xf numFmtId="0" fontId="5" fillId="2" borderId="2" xfId="0" applyFont="1" applyFill="1" applyBorder="1" applyAlignment="1">
      <alignment horizontal="center" vertical="center" wrapText="1" readingOrder="2"/>
    </xf>
    <xf numFmtId="0" fontId="6" fillId="0" borderId="0" xfId="0" applyFont="1" applyAlignment="1">
      <alignment horizontal="center" vertical="center" wrapText="1" readingOrder="2"/>
    </xf>
    <xf numFmtId="0" fontId="5" fillId="0" borderId="2" xfId="0" applyFont="1" applyBorder="1" applyAlignment="1">
      <alignment horizontal="center" vertical="center" wrapText="1" readingOrder="2"/>
    </xf>
    <xf numFmtId="0" fontId="6" fillId="0" borderId="0" xfId="0" applyFont="1" applyFill="1" applyAlignment="1">
      <alignment horizontal="center" vertical="center" wrapText="1" readingOrder="2"/>
    </xf>
    <xf numFmtId="0" fontId="5" fillId="0" borderId="0" xfId="0" applyFont="1" applyBorder="1" applyAlignment="1">
      <alignment horizontal="center" vertical="center" wrapText="1" readingOrder="2"/>
    </xf>
    <xf numFmtId="0" fontId="5" fillId="0" borderId="3" xfId="0" applyFont="1" applyBorder="1" applyAlignment="1">
      <alignment horizontal="center" vertical="center" wrapText="1" readingOrder="2"/>
    </xf>
  </cellXfs>
  <cellStyles count="6">
    <cellStyle name="Normal" xfId="0" builtinId="0"/>
    <cellStyle name="Normal 2" xfId="1"/>
    <cellStyle name="Normal 2 2" xfId="3"/>
    <cellStyle name="Normal 2 3" xfId="5"/>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33"/>
  <sheetViews>
    <sheetView rightToLeft="1" topLeftCell="B1" zoomScaleNormal="100" workbookViewId="0">
      <pane ySplit="1" topLeftCell="A2" activePane="bottomLeft" state="frozen"/>
      <selection pane="bottomLeft" activeCell="A9" sqref="A9"/>
    </sheetView>
  </sheetViews>
  <sheetFormatPr defaultColWidth="22.28515625" defaultRowHeight="31.5" customHeight="1" x14ac:dyDescent="0.25"/>
  <cols>
    <col min="1" max="2" width="22.28515625" style="1"/>
    <col min="3" max="6" width="22.28515625" style="6"/>
    <col min="7" max="16384" width="22.28515625" style="1"/>
  </cols>
  <sheetData>
    <row r="1" spans="1:9" ht="31.5" customHeight="1" x14ac:dyDescent="0.25">
      <c r="A1" s="3" t="s">
        <v>10</v>
      </c>
      <c r="B1" s="4" t="s">
        <v>4</v>
      </c>
      <c r="C1" s="5" t="s">
        <v>14</v>
      </c>
      <c r="D1" s="5" t="s">
        <v>15</v>
      </c>
      <c r="E1" s="5" t="s">
        <v>16</v>
      </c>
      <c r="F1" s="5" t="s">
        <v>17</v>
      </c>
      <c r="G1" s="5" t="s">
        <v>18</v>
      </c>
      <c r="H1" s="5" t="s">
        <v>51</v>
      </c>
      <c r="I1" s="5" t="s">
        <v>52</v>
      </c>
    </row>
    <row r="2" spans="1:9" ht="31.5" customHeight="1" x14ac:dyDescent="0.25">
      <c r="A2" s="2" t="s">
        <v>19</v>
      </c>
      <c r="B2" s="2" t="s">
        <v>9</v>
      </c>
      <c r="C2" s="2" t="s">
        <v>3</v>
      </c>
      <c r="D2" s="2" t="s">
        <v>12</v>
      </c>
      <c r="E2" s="2" t="s">
        <v>0</v>
      </c>
      <c r="F2" s="2" t="s">
        <v>1</v>
      </c>
      <c r="G2" s="2" t="s">
        <v>2</v>
      </c>
      <c r="H2" s="2" t="str">
        <f>C2</f>
        <v>D</v>
      </c>
      <c r="I2" s="2" t="str">
        <f>D2</f>
        <v>E</v>
      </c>
    </row>
    <row r="3" spans="1:9" ht="31.5" customHeight="1" x14ac:dyDescent="0.25">
      <c r="A3" s="2" t="s">
        <v>20</v>
      </c>
      <c r="B3" s="2" t="s">
        <v>11</v>
      </c>
      <c r="C3" s="2" t="s">
        <v>2</v>
      </c>
      <c r="D3" s="2" t="s">
        <v>3</v>
      </c>
      <c r="E3" s="2" t="s">
        <v>12</v>
      </c>
      <c r="F3" s="2" t="s">
        <v>0</v>
      </c>
      <c r="G3" s="2" t="s">
        <v>1</v>
      </c>
      <c r="H3" s="2" t="str">
        <f t="shared" ref="H3:H33" si="0">C3</f>
        <v>C</v>
      </c>
      <c r="I3" s="2" t="str">
        <f t="shared" ref="I3:I33" si="1">D3</f>
        <v>D</v>
      </c>
    </row>
    <row r="4" spans="1:9" ht="31.5" customHeight="1" x14ac:dyDescent="0.25">
      <c r="A4" s="2" t="s">
        <v>21</v>
      </c>
      <c r="B4" s="2" t="s">
        <v>5</v>
      </c>
      <c r="C4" s="2" t="s">
        <v>1</v>
      </c>
      <c r="D4" s="2" t="s">
        <v>2</v>
      </c>
      <c r="E4" s="2" t="s">
        <v>3</v>
      </c>
      <c r="F4" s="2" t="s">
        <v>12</v>
      </c>
      <c r="G4" s="2" t="s">
        <v>0</v>
      </c>
      <c r="H4" s="2" t="str">
        <f t="shared" si="0"/>
        <v>B</v>
      </c>
      <c r="I4" s="2" t="str">
        <f t="shared" si="1"/>
        <v>C</v>
      </c>
    </row>
    <row r="5" spans="1:9" ht="31.5" customHeight="1" x14ac:dyDescent="0.25">
      <c r="A5" s="2" t="s">
        <v>22</v>
      </c>
      <c r="B5" s="2" t="s">
        <v>6</v>
      </c>
      <c r="C5" s="2" t="s">
        <v>0</v>
      </c>
      <c r="D5" s="2" t="s">
        <v>1</v>
      </c>
      <c r="E5" s="2" t="s">
        <v>2</v>
      </c>
      <c r="F5" s="2" t="s">
        <v>3</v>
      </c>
      <c r="G5" s="2" t="s">
        <v>12</v>
      </c>
      <c r="H5" s="2" t="str">
        <f t="shared" si="0"/>
        <v>A</v>
      </c>
      <c r="I5" s="2" t="str">
        <f t="shared" si="1"/>
        <v>B</v>
      </c>
    </row>
    <row r="6" spans="1:9" ht="31.5" customHeight="1" x14ac:dyDescent="0.25">
      <c r="A6" s="2" t="s">
        <v>23</v>
      </c>
      <c r="B6" s="2" t="s">
        <v>7</v>
      </c>
      <c r="C6" s="2" t="s">
        <v>12</v>
      </c>
      <c r="D6" s="2" t="s">
        <v>0</v>
      </c>
      <c r="E6" s="2" t="s">
        <v>1</v>
      </c>
      <c r="F6" s="2" t="s">
        <v>2</v>
      </c>
      <c r="G6" s="2" t="s">
        <v>3</v>
      </c>
      <c r="H6" s="2" t="str">
        <f t="shared" si="0"/>
        <v>E</v>
      </c>
      <c r="I6" s="2" t="str">
        <f t="shared" si="1"/>
        <v>A</v>
      </c>
    </row>
    <row r="7" spans="1:9" ht="31.5" customHeight="1" x14ac:dyDescent="0.25">
      <c r="A7" s="2" t="s">
        <v>24</v>
      </c>
      <c r="B7" s="2" t="s">
        <v>13</v>
      </c>
      <c r="C7" s="2" t="s">
        <v>3</v>
      </c>
      <c r="D7" s="2" t="s">
        <v>12</v>
      </c>
      <c r="E7" s="2" t="s">
        <v>0</v>
      </c>
      <c r="F7" s="2" t="s">
        <v>1</v>
      </c>
      <c r="G7" s="2" t="s">
        <v>2</v>
      </c>
      <c r="H7" s="2" t="str">
        <f t="shared" si="0"/>
        <v>D</v>
      </c>
      <c r="I7" s="2" t="str">
        <f t="shared" si="1"/>
        <v>E</v>
      </c>
    </row>
    <row r="8" spans="1:9" ht="31.5" customHeight="1" x14ac:dyDescent="0.25">
      <c r="A8" s="2" t="s">
        <v>25</v>
      </c>
      <c r="B8" s="2" t="s">
        <v>8</v>
      </c>
      <c r="C8" s="2" t="s">
        <v>2</v>
      </c>
      <c r="D8" s="2" t="s">
        <v>3</v>
      </c>
      <c r="E8" s="2" t="s">
        <v>12</v>
      </c>
      <c r="F8" s="2" t="s">
        <v>0</v>
      </c>
      <c r="G8" s="2" t="s">
        <v>1</v>
      </c>
      <c r="H8" s="2" t="str">
        <f t="shared" si="0"/>
        <v>C</v>
      </c>
      <c r="I8" s="2" t="str">
        <f t="shared" si="1"/>
        <v>D</v>
      </c>
    </row>
    <row r="9" spans="1:9" ht="31.5" customHeight="1" x14ac:dyDescent="0.25">
      <c r="A9" s="2" t="s">
        <v>26</v>
      </c>
      <c r="B9" s="2" t="s">
        <v>9</v>
      </c>
      <c r="C9" s="2" t="s">
        <v>1</v>
      </c>
      <c r="D9" s="2" t="s">
        <v>2</v>
      </c>
      <c r="E9" s="2" t="s">
        <v>3</v>
      </c>
      <c r="F9" s="2" t="s">
        <v>12</v>
      </c>
      <c r="G9" s="2" t="s">
        <v>0</v>
      </c>
      <c r="H9" s="2" t="str">
        <f t="shared" si="0"/>
        <v>B</v>
      </c>
      <c r="I9" s="2" t="str">
        <f t="shared" si="1"/>
        <v>C</v>
      </c>
    </row>
    <row r="10" spans="1:9" ht="31.5" customHeight="1" x14ac:dyDescent="0.25">
      <c r="A10" s="2" t="s">
        <v>27</v>
      </c>
      <c r="B10" s="2" t="s">
        <v>11</v>
      </c>
      <c r="C10" s="2" t="s">
        <v>0</v>
      </c>
      <c r="D10" s="2" t="s">
        <v>1</v>
      </c>
      <c r="E10" s="2" t="s">
        <v>2</v>
      </c>
      <c r="F10" s="2" t="s">
        <v>3</v>
      </c>
      <c r="G10" s="2" t="s">
        <v>12</v>
      </c>
      <c r="H10" s="2" t="str">
        <f t="shared" si="0"/>
        <v>A</v>
      </c>
      <c r="I10" s="2" t="str">
        <f t="shared" si="1"/>
        <v>B</v>
      </c>
    </row>
    <row r="11" spans="1:9" ht="31.5" customHeight="1" x14ac:dyDescent="0.25">
      <c r="A11" s="2" t="s">
        <v>28</v>
      </c>
      <c r="B11" s="2" t="s">
        <v>5</v>
      </c>
      <c r="C11" s="2" t="s">
        <v>12</v>
      </c>
      <c r="D11" s="2" t="s">
        <v>0</v>
      </c>
      <c r="E11" s="2" t="s">
        <v>1</v>
      </c>
      <c r="F11" s="2" t="s">
        <v>2</v>
      </c>
      <c r="G11" s="2" t="s">
        <v>3</v>
      </c>
      <c r="H11" s="2" t="str">
        <f t="shared" si="0"/>
        <v>E</v>
      </c>
      <c r="I11" s="2" t="str">
        <f t="shared" si="1"/>
        <v>A</v>
      </c>
    </row>
    <row r="12" spans="1:9" ht="31.5" customHeight="1" x14ac:dyDescent="0.25">
      <c r="A12" s="2" t="s">
        <v>29</v>
      </c>
      <c r="B12" s="2" t="s">
        <v>6</v>
      </c>
      <c r="C12" s="2" t="s">
        <v>3</v>
      </c>
      <c r="D12" s="2" t="s">
        <v>12</v>
      </c>
      <c r="E12" s="2" t="s">
        <v>0</v>
      </c>
      <c r="F12" s="2" t="s">
        <v>1</v>
      </c>
      <c r="G12" s="2" t="s">
        <v>2</v>
      </c>
      <c r="H12" s="2" t="str">
        <f t="shared" si="0"/>
        <v>D</v>
      </c>
      <c r="I12" s="2" t="str">
        <f t="shared" si="1"/>
        <v>E</v>
      </c>
    </row>
    <row r="13" spans="1:9" ht="31.5" customHeight="1" x14ac:dyDescent="0.25">
      <c r="A13" s="2" t="s">
        <v>30</v>
      </c>
      <c r="B13" s="2" t="s">
        <v>7</v>
      </c>
      <c r="C13" s="2" t="s">
        <v>2</v>
      </c>
      <c r="D13" s="2" t="s">
        <v>3</v>
      </c>
      <c r="E13" s="2" t="s">
        <v>12</v>
      </c>
      <c r="F13" s="2" t="s">
        <v>0</v>
      </c>
      <c r="G13" s="2" t="s">
        <v>1</v>
      </c>
      <c r="H13" s="2" t="str">
        <f t="shared" si="0"/>
        <v>C</v>
      </c>
      <c r="I13" s="2" t="str">
        <f t="shared" si="1"/>
        <v>D</v>
      </c>
    </row>
    <row r="14" spans="1:9" ht="31.5" customHeight="1" x14ac:dyDescent="0.25">
      <c r="A14" s="2" t="s">
        <v>31</v>
      </c>
      <c r="B14" s="2" t="s">
        <v>13</v>
      </c>
      <c r="C14" s="2" t="s">
        <v>1</v>
      </c>
      <c r="D14" s="2" t="s">
        <v>2</v>
      </c>
      <c r="E14" s="2" t="s">
        <v>3</v>
      </c>
      <c r="F14" s="2" t="s">
        <v>12</v>
      </c>
      <c r="G14" s="2" t="s">
        <v>0</v>
      </c>
      <c r="H14" s="2" t="str">
        <f t="shared" si="0"/>
        <v>B</v>
      </c>
      <c r="I14" s="2" t="str">
        <f t="shared" si="1"/>
        <v>C</v>
      </c>
    </row>
    <row r="15" spans="1:9" ht="31.5" customHeight="1" x14ac:dyDescent="0.25">
      <c r="A15" s="2" t="s">
        <v>32</v>
      </c>
      <c r="B15" s="2" t="s">
        <v>8</v>
      </c>
      <c r="C15" s="2" t="s">
        <v>0</v>
      </c>
      <c r="D15" s="2" t="s">
        <v>1</v>
      </c>
      <c r="E15" s="2" t="s">
        <v>2</v>
      </c>
      <c r="F15" s="2" t="s">
        <v>3</v>
      </c>
      <c r="G15" s="2" t="s">
        <v>12</v>
      </c>
      <c r="H15" s="2" t="str">
        <f t="shared" si="0"/>
        <v>A</v>
      </c>
      <c r="I15" s="2" t="str">
        <f t="shared" si="1"/>
        <v>B</v>
      </c>
    </row>
    <row r="16" spans="1:9" ht="31.5" customHeight="1" x14ac:dyDescent="0.25">
      <c r="A16" s="2" t="s">
        <v>33</v>
      </c>
      <c r="B16" s="2" t="s">
        <v>9</v>
      </c>
      <c r="C16" s="2" t="s">
        <v>12</v>
      </c>
      <c r="D16" s="2" t="s">
        <v>0</v>
      </c>
      <c r="E16" s="2" t="s">
        <v>1</v>
      </c>
      <c r="F16" s="2" t="s">
        <v>2</v>
      </c>
      <c r="G16" s="2" t="s">
        <v>3</v>
      </c>
      <c r="H16" s="2" t="str">
        <f t="shared" si="0"/>
        <v>E</v>
      </c>
      <c r="I16" s="2" t="str">
        <f t="shared" si="1"/>
        <v>A</v>
      </c>
    </row>
    <row r="17" spans="1:9" ht="31.5" customHeight="1" x14ac:dyDescent="0.25">
      <c r="A17" s="2" t="s">
        <v>34</v>
      </c>
      <c r="B17" s="2" t="s">
        <v>11</v>
      </c>
      <c r="C17" s="2" t="s">
        <v>3</v>
      </c>
      <c r="D17" s="2" t="s">
        <v>12</v>
      </c>
      <c r="E17" s="2" t="s">
        <v>0</v>
      </c>
      <c r="F17" s="2" t="s">
        <v>1</v>
      </c>
      <c r="G17" s="2" t="s">
        <v>2</v>
      </c>
      <c r="H17" s="2" t="str">
        <f t="shared" si="0"/>
        <v>D</v>
      </c>
      <c r="I17" s="2" t="str">
        <f t="shared" si="1"/>
        <v>E</v>
      </c>
    </row>
    <row r="18" spans="1:9" ht="31.5" customHeight="1" x14ac:dyDescent="0.25">
      <c r="A18" s="2" t="s">
        <v>35</v>
      </c>
      <c r="B18" s="2" t="s">
        <v>5</v>
      </c>
      <c r="C18" s="2" t="s">
        <v>2</v>
      </c>
      <c r="D18" s="2" t="s">
        <v>3</v>
      </c>
      <c r="E18" s="2" t="s">
        <v>12</v>
      </c>
      <c r="F18" s="2" t="s">
        <v>0</v>
      </c>
      <c r="G18" s="2" t="s">
        <v>1</v>
      </c>
      <c r="H18" s="2" t="str">
        <f t="shared" si="0"/>
        <v>C</v>
      </c>
      <c r="I18" s="2" t="str">
        <f t="shared" si="1"/>
        <v>D</v>
      </c>
    </row>
    <row r="19" spans="1:9" ht="31.5" customHeight="1" x14ac:dyDescent="0.25">
      <c r="A19" s="2" t="s">
        <v>36</v>
      </c>
      <c r="B19" s="2" t="s">
        <v>6</v>
      </c>
      <c r="C19" s="2" t="s">
        <v>1</v>
      </c>
      <c r="D19" s="2" t="s">
        <v>2</v>
      </c>
      <c r="E19" s="2" t="s">
        <v>3</v>
      </c>
      <c r="F19" s="2" t="s">
        <v>12</v>
      </c>
      <c r="G19" s="2" t="s">
        <v>0</v>
      </c>
      <c r="H19" s="2" t="str">
        <f t="shared" si="0"/>
        <v>B</v>
      </c>
      <c r="I19" s="2" t="str">
        <f t="shared" si="1"/>
        <v>C</v>
      </c>
    </row>
    <row r="20" spans="1:9" ht="31.5" customHeight="1" x14ac:dyDescent="0.25">
      <c r="A20" s="2" t="s">
        <v>37</v>
      </c>
      <c r="B20" s="2" t="s">
        <v>7</v>
      </c>
      <c r="C20" s="2" t="s">
        <v>0</v>
      </c>
      <c r="D20" s="2" t="s">
        <v>1</v>
      </c>
      <c r="E20" s="2" t="s">
        <v>2</v>
      </c>
      <c r="F20" s="2" t="s">
        <v>3</v>
      </c>
      <c r="G20" s="2" t="s">
        <v>12</v>
      </c>
      <c r="H20" s="2" t="str">
        <f t="shared" si="0"/>
        <v>A</v>
      </c>
      <c r="I20" s="2" t="str">
        <f t="shared" si="1"/>
        <v>B</v>
      </c>
    </row>
    <row r="21" spans="1:9" ht="31.5" customHeight="1" x14ac:dyDescent="0.25">
      <c r="A21" s="2" t="s">
        <v>38</v>
      </c>
      <c r="B21" s="2" t="s">
        <v>13</v>
      </c>
      <c r="C21" s="2" t="s">
        <v>12</v>
      </c>
      <c r="D21" s="2" t="s">
        <v>0</v>
      </c>
      <c r="E21" s="2" t="s">
        <v>1</v>
      </c>
      <c r="F21" s="2" t="s">
        <v>2</v>
      </c>
      <c r="G21" s="2" t="s">
        <v>3</v>
      </c>
      <c r="H21" s="2" t="str">
        <f t="shared" si="0"/>
        <v>E</v>
      </c>
      <c r="I21" s="2" t="str">
        <f t="shared" si="1"/>
        <v>A</v>
      </c>
    </row>
    <row r="22" spans="1:9" ht="31.5" customHeight="1" x14ac:dyDescent="0.25">
      <c r="A22" s="2" t="s">
        <v>39</v>
      </c>
      <c r="B22" s="2" t="s">
        <v>8</v>
      </c>
      <c r="C22" s="2" t="s">
        <v>3</v>
      </c>
      <c r="D22" s="2" t="s">
        <v>12</v>
      </c>
      <c r="E22" s="2" t="s">
        <v>0</v>
      </c>
      <c r="F22" s="2" t="s">
        <v>1</v>
      </c>
      <c r="G22" s="2" t="s">
        <v>2</v>
      </c>
      <c r="H22" s="2" t="str">
        <f t="shared" si="0"/>
        <v>D</v>
      </c>
      <c r="I22" s="2" t="str">
        <f t="shared" si="1"/>
        <v>E</v>
      </c>
    </row>
    <row r="23" spans="1:9" ht="31.5" customHeight="1" x14ac:dyDescent="0.25">
      <c r="A23" s="2" t="s">
        <v>40</v>
      </c>
      <c r="B23" s="2" t="s">
        <v>9</v>
      </c>
      <c r="C23" s="2" t="s">
        <v>2</v>
      </c>
      <c r="D23" s="2" t="s">
        <v>3</v>
      </c>
      <c r="E23" s="2" t="s">
        <v>12</v>
      </c>
      <c r="F23" s="2" t="s">
        <v>0</v>
      </c>
      <c r="G23" s="2" t="s">
        <v>1</v>
      </c>
      <c r="H23" s="2" t="str">
        <f t="shared" si="0"/>
        <v>C</v>
      </c>
      <c r="I23" s="2" t="str">
        <f t="shared" si="1"/>
        <v>D</v>
      </c>
    </row>
    <row r="24" spans="1:9" ht="31.5" customHeight="1" x14ac:dyDescent="0.25">
      <c r="A24" s="2" t="s">
        <v>41</v>
      </c>
      <c r="B24" s="2" t="s">
        <v>11</v>
      </c>
      <c r="C24" s="2" t="s">
        <v>1</v>
      </c>
      <c r="D24" s="2" t="s">
        <v>2</v>
      </c>
      <c r="E24" s="2" t="s">
        <v>3</v>
      </c>
      <c r="F24" s="2" t="s">
        <v>12</v>
      </c>
      <c r="G24" s="2" t="s">
        <v>0</v>
      </c>
      <c r="H24" s="2" t="str">
        <f t="shared" si="0"/>
        <v>B</v>
      </c>
      <c r="I24" s="2" t="str">
        <f t="shared" si="1"/>
        <v>C</v>
      </c>
    </row>
    <row r="25" spans="1:9" ht="31.5" customHeight="1" x14ac:dyDescent="0.25">
      <c r="A25" s="2" t="s">
        <v>42</v>
      </c>
      <c r="B25" s="2" t="s">
        <v>5</v>
      </c>
      <c r="C25" s="2" t="s">
        <v>0</v>
      </c>
      <c r="D25" s="2" t="s">
        <v>1</v>
      </c>
      <c r="E25" s="2" t="s">
        <v>2</v>
      </c>
      <c r="F25" s="2" t="s">
        <v>3</v>
      </c>
      <c r="G25" s="2" t="s">
        <v>12</v>
      </c>
      <c r="H25" s="2" t="str">
        <f t="shared" si="0"/>
        <v>A</v>
      </c>
      <c r="I25" s="2" t="str">
        <f t="shared" si="1"/>
        <v>B</v>
      </c>
    </row>
    <row r="26" spans="1:9" ht="31.5" customHeight="1" x14ac:dyDescent="0.25">
      <c r="A26" s="2" t="s">
        <v>43</v>
      </c>
      <c r="B26" s="2" t="s">
        <v>6</v>
      </c>
      <c r="C26" s="2" t="s">
        <v>12</v>
      </c>
      <c r="D26" s="2" t="s">
        <v>0</v>
      </c>
      <c r="E26" s="2" t="s">
        <v>1</v>
      </c>
      <c r="F26" s="2" t="s">
        <v>2</v>
      </c>
      <c r="G26" s="2" t="s">
        <v>3</v>
      </c>
      <c r="H26" s="2" t="str">
        <f t="shared" si="0"/>
        <v>E</v>
      </c>
      <c r="I26" s="2" t="str">
        <f t="shared" si="1"/>
        <v>A</v>
      </c>
    </row>
    <row r="27" spans="1:9" ht="31.5" customHeight="1" x14ac:dyDescent="0.25">
      <c r="A27" s="2" t="s">
        <v>44</v>
      </c>
      <c r="B27" s="2" t="s">
        <v>7</v>
      </c>
      <c r="C27" s="2" t="s">
        <v>3</v>
      </c>
      <c r="D27" s="2" t="s">
        <v>12</v>
      </c>
      <c r="E27" s="2" t="s">
        <v>0</v>
      </c>
      <c r="F27" s="2" t="s">
        <v>1</v>
      </c>
      <c r="G27" s="2" t="s">
        <v>2</v>
      </c>
      <c r="H27" s="2" t="str">
        <f t="shared" si="0"/>
        <v>D</v>
      </c>
      <c r="I27" s="2" t="str">
        <f t="shared" si="1"/>
        <v>E</v>
      </c>
    </row>
    <row r="28" spans="1:9" ht="31.5" customHeight="1" x14ac:dyDescent="0.25">
      <c r="A28" s="2" t="s">
        <v>45</v>
      </c>
      <c r="B28" s="2" t="s">
        <v>13</v>
      </c>
      <c r="C28" s="2" t="s">
        <v>2</v>
      </c>
      <c r="D28" s="2" t="s">
        <v>3</v>
      </c>
      <c r="E28" s="2" t="s">
        <v>12</v>
      </c>
      <c r="F28" s="2" t="s">
        <v>0</v>
      </c>
      <c r="G28" s="2" t="s">
        <v>1</v>
      </c>
      <c r="H28" s="2" t="str">
        <f t="shared" si="0"/>
        <v>C</v>
      </c>
      <c r="I28" s="2" t="str">
        <f t="shared" si="1"/>
        <v>D</v>
      </c>
    </row>
    <row r="29" spans="1:9" ht="31.5" customHeight="1" x14ac:dyDescent="0.25">
      <c r="A29" s="2" t="s">
        <v>46</v>
      </c>
      <c r="B29" s="2" t="s">
        <v>8</v>
      </c>
      <c r="C29" s="2" t="s">
        <v>1</v>
      </c>
      <c r="D29" s="2" t="s">
        <v>2</v>
      </c>
      <c r="E29" s="2" t="s">
        <v>3</v>
      </c>
      <c r="F29" s="2" t="s">
        <v>12</v>
      </c>
      <c r="G29" s="2" t="s">
        <v>0</v>
      </c>
      <c r="H29" s="2" t="str">
        <f t="shared" si="0"/>
        <v>B</v>
      </c>
      <c r="I29" s="2" t="str">
        <f t="shared" si="1"/>
        <v>C</v>
      </c>
    </row>
    <row r="30" spans="1:9" ht="31.5" customHeight="1" x14ac:dyDescent="0.25">
      <c r="A30" s="2" t="s">
        <v>47</v>
      </c>
      <c r="B30" s="2" t="s">
        <v>9</v>
      </c>
      <c r="C30" s="2" t="s">
        <v>0</v>
      </c>
      <c r="D30" s="2" t="s">
        <v>1</v>
      </c>
      <c r="E30" s="2" t="s">
        <v>2</v>
      </c>
      <c r="F30" s="2" t="s">
        <v>3</v>
      </c>
      <c r="G30" s="2" t="s">
        <v>12</v>
      </c>
      <c r="H30" s="2" t="str">
        <f t="shared" si="0"/>
        <v>A</v>
      </c>
      <c r="I30" s="2" t="str">
        <f t="shared" si="1"/>
        <v>B</v>
      </c>
    </row>
    <row r="31" spans="1:9" ht="31.5" customHeight="1" x14ac:dyDescent="0.25">
      <c r="A31" s="2" t="s">
        <v>48</v>
      </c>
      <c r="B31" s="2" t="s">
        <v>11</v>
      </c>
      <c r="C31" s="2" t="s">
        <v>12</v>
      </c>
      <c r="D31" s="2" t="s">
        <v>0</v>
      </c>
      <c r="E31" s="2" t="s">
        <v>1</v>
      </c>
      <c r="F31" s="2" t="s">
        <v>2</v>
      </c>
      <c r="G31" s="2" t="s">
        <v>3</v>
      </c>
      <c r="H31" s="2" t="str">
        <f t="shared" si="0"/>
        <v>E</v>
      </c>
      <c r="I31" s="2" t="str">
        <f t="shared" si="1"/>
        <v>A</v>
      </c>
    </row>
    <row r="32" spans="1:9" ht="31.5" customHeight="1" x14ac:dyDescent="0.25">
      <c r="A32" s="2" t="s">
        <v>49</v>
      </c>
      <c r="B32" s="2" t="s">
        <v>5</v>
      </c>
      <c r="C32" s="2" t="s">
        <v>3</v>
      </c>
      <c r="D32" s="2" t="s">
        <v>12</v>
      </c>
      <c r="E32" s="2" t="s">
        <v>0</v>
      </c>
      <c r="F32" s="2" t="s">
        <v>1</v>
      </c>
      <c r="G32" s="2" t="s">
        <v>2</v>
      </c>
      <c r="H32" s="2" t="str">
        <f t="shared" si="0"/>
        <v>D</v>
      </c>
      <c r="I32" s="2" t="str">
        <f t="shared" si="1"/>
        <v>E</v>
      </c>
    </row>
    <row r="33" spans="1:9" ht="31.5" customHeight="1" x14ac:dyDescent="0.25">
      <c r="A33" s="2" t="s">
        <v>50</v>
      </c>
      <c r="B33" s="2" t="s">
        <v>6</v>
      </c>
      <c r="C33" s="2" t="s">
        <v>2</v>
      </c>
      <c r="D33" s="2" t="s">
        <v>3</v>
      </c>
      <c r="E33" s="2" t="s">
        <v>12</v>
      </c>
      <c r="F33" s="2" t="s">
        <v>0</v>
      </c>
      <c r="G33" s="2" t="s">
        <v>1</v>
      </c>
      <c r="H33" s="2" t="str">
        <f t="shared" si="0"/>
        <v>C</v>
      </c>
      <c r="I33" s="2" t="str">
        <f t="shared" si="1"/>
        <v>D</v>
      </c>
    </row>
  </sheetData>
  <pageMargins left="0.45" right="0.45" top="0.5" bottom="0.5" header="0" footer="0"/>
  <pageSetup paperSize="9" scale="6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rightToLeft="1" tabSelected="1" topLeftCell="A7" zoomScale="60" zoomScaleNormal="60" zoomScaleSheetLayoutView="30" workbookViewId="0">
      <selection activeCell="A5" sqref="A5"/>
    </sheetView>
  </sheetViews>
  <sheetFormatPr defaultColWidth="226.28515625" defaultRowHeight="57" customHeight="1" x14ac:dyDescent="0.25"/>
  <cols>
    <col min="1" max="1" width="226.28515625" style="8" customWidth="1"/>
    <col min="2" max="16384" width="226.28515625" style="8"/>
  </cols>
  <sheetData>
    <row r="1" spans="1:1" ht="57" customHeight="1" thickBot="1" x14ac:dyDescent="0.3">
      <c r="A1" s="7" t="s">
        <v>53</v>
      </c>
    </row>
    <row r="2" spans="1:1" ht="57" customHeight="1" thickBot="1" x14ac:dyDescent="0.3">
      <c r="A2" s="9" t="s">
        <v>54</v>
      </c>
    </row>
    <row r="3" spans="1:1" ht="57" customHeight="1" thickBot="1" x14ac:dyDescent="0.3">
      <c r="A3" s="9" t="s">
        <v>55</v>
      </c>
    </row>
    <row r="4" spans="1:1" ht="57" customHeight="1" thickBot="1" x14ac:dyDescent="0.3">
      <c r="A4" s="9" t="s">
        <v>56</v>
      </c>
    </row>
    <row r="5" spans="1:1" ht="57" customHeight="1" thickBot="1" x14ac:dyDescent="0.3">
      <c r="A5" s="9" t="s">
        <v>57</v>
      </c>
    </row>
    <row r="6" spans="1:1" ht="57" customHeight="1" thickBot="1" x14ac:dyDescent="0.3">
      <c r="A6" s="9" t="s">
        <v>58</v>
      </c>
    </row>
    <row r="7" spans="1:1" ht="57" customHeight="1" thickBot="1" x14ac:dyDescent="0.3">
      <c r="A7" s="9" t="s">
        <v>59</v>
      </c>
    </row>
    <row r="8" spans="1:1" ht="57" customHeight="1" thickBot="1" x14ac:dyDescent="0.3">
      <c r="A8" s="9" t="s">
        <v>60</v>
      </c>
    </row>
    <row r="9" spans="1:1" ht="57" customHeight="1" thickBot="1" x14ac:dyDescent="0.3">
      <c r="A9" s="9" t="s">
        <v>61</v>
      </c>
    </row>
    <row r="10" spans="1:1" ht="57" customHeight="1" thickBot="1" x14ac:dyDescent="0.3">
      <c r="A10" s="9" t="s">
        <v>62</v>
      </c>
    </row>
    <row r="11" spans="1:1" ht="57" customHeight="1" thickBot="1" x14ac:dyDescent="0.3">
      <c r="A11" s="9" t="s">
        <v>63</v>
      </c>
    </row>
    <row r="12" spans="1:1" ht="57" customHeight="1" thickBot="1" x14ac:dyDescent="0.3">
      <c r="A12" s="9" t="s">
        <v>64</v>
      </c>
    </row>
    <row r="13" spans="1:1" ht="57" customHeight="1" thickBot="1" x14ac:dyDescent="0.3">
      <c r="A13" s="9" t="s">
        <v>65</v>
      </c>
    </row>
    <row r="14" spans="1:1" ht="57" customHeight="1" thickBot="1" x14ac:dyDescent="0.3">
      <c r="A14" s="9" t="s">
        <v>66</v>
      </c>
    </row>
    <row r="15" spans="1:1" ht="57" customHeight="1" thickBot="1" x14ac:dyDescent="0.3">
      <c r="A15" s="9" t="s">
        <v>67</v>
      </c>
    </row>
    <row r="16" spans="1:1" ht="57" customHeight="1" thickBot="1" x14ac:dyDescent="0.3">
      <c r="A16" s="9" t="s">
        <v>68</v>
      </c>
    </row>
    <row r="17" spans="1:1" ht="57" customHeight="1" thickBot="1" x14ac:dyDescent="0.3">
      <c r="A17" s="9" t="s">
        <v>69</v>
      </c>
    </row>
    <row r="18" spans="1:1" ht="57" customHeight="1" thickBot="1" x14ac:dyDescent="0.3">
      <c r="A18" s="9" t="s">
        <v>70</v>
      </c>
    </row>
    <row r="19" spans="1:1" ht="57" customHeight="1" thickBot="1" x14ac:dyDescent="0.3">
      <c r="A19" s="9" t="s">
        <v>71</v>
      </c>
    </row>
    <row r="20" spans="1:1" ht="57" customHeight="1" thickBot="1" x14ac:dyDescent="0.3">
      <c r="A20" s="9" t="s">
        <v>72</v>
      </c>
    </row>
    <row r="21" spans="1:1" ht="57" customHeight="1" thickBot="1" x14ac:dyDescent="0.3">
      <c r="A21" s="9" t="s">
        <v>73</v>
      </c>
    </row>
    <row r="22" spans="1:1" ht="64.5" customHeight="1" thickBot="1" x14ac:dyDescent="0.3">
      <c r="A22" s="9" t="s">
        <v>74</v>
      </c>
    </row>
    <row r="23" spans="1:1" ht="57" customHeight="1" thickBot="1" x14ac:dyDescent="0.3">
      <c r="A23" s="9" t="s">
        <v>75</v>
      </c>
    </row>
    <row r="24" spans="1:1" ht="57" customHeight="1" thickBot="1" x14ac:dyDescent="0.3">
      <c r="A24" s="9" t="s">
        <v>76</v>
      </c>
    </row>
    <row r="25" spans="1:1" ht="73.5" customHeight="1" thickBot="1" x14ac:dyDescent="0.3">
      <c r="A25" s="9" t="s">
        <v>77</v>
      </c>
    </row>
    <row r="26" spans="1:1" ht="57" customHeight="1" thickBot="1" x14ac:dyDescent="0.3">
      <c r="A26" s="9" t="s">
        <v>78</v>
      </c>
    </row>
    <row r="27" spans="1:1" ht="84" customHeight="1" thickBot="1" x14ac:dyDescent="0.3">
      <c r="A27" s="9" t="s">
        <v>79</v>
      </c>
    </row>
    <row r="28" spans="1:1" ht="57" customHeight="1" thickBot="1" x14ac:dyDescent="0.3">
      <c r="A28" s="7" t="s">
        <v>80</v>
      </c>
    </row>
    <row r="29" spans="1:1" ht="57" customHeight="1" thickBot="1" x14ac:dyDescent="0.3">
      <c r="A29" s="9" t="s">
        <v>81</v>
      </c>
    </row>
    <row r="30" spans="1:1" ht="57" customHeight="1" thickBot="1" x14ac:dyDescent="0.3">
      <c r="A30" s="9" t="s">
        <v>82</v>
      </c>
    </row>
    <row r="31" spans="1:1" ht="57" customHeight="1" thickBot="1" x14ac:dyDescent="0.3">
      <c r="A31" s="9" t="s">
        <v>83</v>
      </c>
    </row>
    <row r="32" spans="1:1" ht="57" customHeight="1" thickBot="1" x14ac:dyDescent="0.3">
      <c r="A32" s="9" t="s">
        <v>84</v>
      </c>
    </row>
    <row r="33" spans="1:1" ht="57" customHeight="1" thickBot="1" x14ac:dyDescent="0.3">
      <c r="A33" s="9" t="s">
        <v>85</v>
      </c>
    </row>
    <row r="34" spans="1:1" ht="57" customHeight="1" thickBot="1" x14ac:dyDescent="0.3">
      <c r="A34" s="9" t="s">
        <v>86</v>
      </c>
    </row>
    <row r="35" spans="1:1" ht="57" customHeight="1" thickBot="1" x14ac:dyDescent="0.3">
      <c r="A35" s="9" t="s">
        <v>87</v>
      </c>
    </row>
    <row r="36" spans="1:1" ht="57" customHeight="1" thickBot="1" x14ac:dyDescent="0.3">
      <c r="A36" s="9" t="s">
        <v>88</v>
      </c>
    </row>
    <row r="37" spans="1:1" ht="57" customHeight="1" thickBot="1" x14ac:dyDescent="0.3">
      <c r="A37" s="9" t="s">
        <v>89</v>
      </c>
    </row>
    <row r="38" spans="1:1" ht="57" customHeight="1" thickBot="1" x14ac:dyDescent="0.3">
      <c r="A38" s="9" t="s">
        <v>90</v>
      </c>
    </row>
    <row r="39" spans="1:1" ht="57" customHeight="1" thickBot="1" x14ac:dyDescent="0.3">
      <c r="A39" s="9" t="s">
        <v>91</v>
      </c>
    </row>
    <row r="40" spans="1:1" ht="57" customHeight="1" thickBot="1" x14ac:dyDescent="0.3">
      <c r="A40" s="9" t="s">
        <v>92</v>
      </c>
    </row>
    <row r="41" spans="1:1" ht="57" customHeight="1" thickBot="1" x14ac:dyDescent="0.3">
      <c r="A41" s="9" t="s">
        <v>93</v>
      </c>
    </row>
    <row r="42" spans="1:1" ht="57" customHeight="1" thickBot="1" x14ac:dyDescent="0.3">
      <c r="A42" s="9" t="s">
        <v>94</v>
      </c>
    </row>
    <row r="43" spans="1:1" ht="57" customHeight="1" thickBot="1" x14ac:dyDescent="0.3">
      <c r="A43" s="9" t="s">
        <v>95</v>
      </c>
    </row>
    <row r="44" spans="1:1" s="10" customFormat="1" ht="57" customHeight="1" thickBot="1" x14ac:dyDescent="0.3">
      <c r="A44" s="9" t="s">
        <v>96</v>
      </c>
    </row>
    <row r="45" spans="1:1" ht="57" customHeight="1" thickBot="1" x14ac:dyDescent="0.3">
      <c r="A45" s="9" t="s">
        <v>97</v>
      </c>
    </row>
    <row r="46" spans="1:1" ht="57" customHeight="1" thickBot="1" x14ac:dyDescent="0.3">
      <c r="A46" s="9" t="s">
        <v>98</v>
      </c>
    </row>
    <row r="47" spans="1:1" ht="57" customHeight="1" thickBot="1" x14ac:dyDescent="0.3">
      <c r="A47" s="9" t="s">
        <v>99</v>
      </c>
    </row>
    <row r="48" spans="1:1" ht="57" customHeight="1" thickBot="1" x14ac:dyDescent="0.3">
      <c r="A48" s="9" t="s">
        <v>100</v>
      </c>
    </row>
    <row r="49" spans="1:1" ht="57" customHeight="1" thickBot="1" x14ac:dyDescent="0.3">
      <c r="A49" s="9" t="s">
        <v>101</v>
      </c>
    </row>
    <row r="50" spans="1:1" ht="57" customHeight="1" thickBot="1" x14ac:dyDescent="0.3">
      <c r="A50" s="9" t="s">
        <v>102</v>
      </c>
    </row>
    <row r="51" spans="1:1" ht="57" customHeight="1" thickBot="1" x14ac:dyDescent="0.3">
      <c r="A51" s="9" t="s">
        <v>103</v>
      </c>
    </row>
    <row r="52" spans="1:1" ht="57" customHeight="1" thickBot="1" x14ac:dyDescent="0.3">
      <c r="A52" s="9" t="s">
        <v>104</v>
      </c>
    </row>
    <row r="53" spans="1:1" ht="57" customHeight="1" thickBot="1" x14ac:dyDescent="0.3">
      <c r="A53" s="9" t="s">
        <v>105</v>
      </c>
    </row>
    <row r="54" spans="1:1" ht="57" customHeight="1" thickBot="1" x14ac:dyDescent="0.3">
      <c r="A54" s="9" t="s">
        <v>106</v>
      </c>
    </row>
    <row r="55" spans="1:1" ht="57" customHeight="1" thickBot="1" x14ac:dyDescent="0.3">
      <c r="A55" s="9" t="s">
        <v>107</v>
      </c>
    </row>
    <row r="56" spans="1:1" ht="57" customHeight="1" thickBot="1" x14ac:dyDescent="0.3">
      <c r="A56" s="9" t="s">
        <v>108</v>
      </c>
    </row>
    <row r="57" spans="1:1" ht="57" customHeight="1" thickBot="1" x14ac:dyDescent="0.3">
      <c r="A57" s="9" t="s">
        <v>109</v>
      </c>
    </row>
    <row r="58" spans="1:1" ht="66" customHeight="1" thickBot="1" x14ac:dyDescent="0.3">
      <c r="A58" s="9" t="s">
        <v>110</v>
      </c>
    </row>
    <row r="59" spans="1:1" ht="57" customHeight="1" thickBot="1" x14ac:dyDescent="0.3">
      <c r="A59" s="7" t="s">
        <v>111</v>
      </c>
    </row>
    <row r="60" spans="1:1" ht="81" customHeight="1" thickBot="1" x14ac:dyDescent="0.3">
      <c r="A60" s="9" t="s">
        <v>112</v>
      </c>
    </row>
    <row r="61" spans="1:1" ht="63" customHeight="1" thickBot="1" x14ac:dyDescent="0.3">
      <c r="A61" s="9" t="s">
        <v>113</v>
      </c>
    </row>
    <row r="62" spans="1:1" ht="57" customHeight="1" thickBot="1" x14ac:dyDescent="0.3">
      <c r="A62" s="9" t="s">
        <v>114</v>
      </c>
    </row>
    <row r="63" spans="1:1" ht="57" customHeight="1" thickBot="1" x14ac:dyDescent="0.3">
      <c r="A63" s="9" t="s">
        <v>115</v>
      </c>
    </row>
    <row r="64" spans="1:1" ht="57" customHeight="1" thickBot="1" x14ac:dyDescent="0.3">
      <c r="A64" s="9" t="s">
        <v>116</v>
      </c>
    </row>
    <row r="65" spans="1:2" ht="57" customHeight="1" thickBot="1" x14ac:dyDescent="0.3">
      <c r="A65" s="9" t="s">
        <v>117</v>
      </c>
    </row>
    <row r="66" spans="1:2" ht="57" customHeight="1" thickBot="1" x14ac:dyDescent="0.3">
      <c r="A66" s="9" t="s">
        <v>118</v>
      </c>
    </row>
    <row r="67" spans="1:2" ht="57" customHeight="1" thickBot="1" x14ac:dyDescent="0.3">
      <c r="A67" s="9" t="s">
        <v>119</v>
      </c>
    </row>
    <row r="68" spans="1:2" ht="57" customHeight="1" thickBot="1" x14ac:dyDescent="0.3">
      <c r="A68" s="9" t="s">
        <v>120</v>
      </c>
    </row>
    <row r="69" spans="1:2" ht="57" customHeight="1" thickBot="1" x14ac:dyDescent="0.3">
      <c r="A69" s="9" t="s">
        <v>121</v>
      </c>
    </row>
    <row r="70" spans="1:2" ht="57" customHeight="1" thickBot="1" x14ac:dyDescent="0.3">
      <c r="A70" s="9" t="s">
        <v>122</v>
      </c>
    </row>
    <row r="71" spans="1:2" ht="57" customHeight="1" thickBot="1" x14ac:dyDescent="0.3">
      <c r="A71" s="9" t="s">
        <v>123</v>
      </c>
    </row>
    <row r="72" spans="1:2" ht="57" customHeight="1" thickBot="1" x14ac:dyDescent="0.3">
      <c r="A72" s="9" t="s">
        <v>124</v>
      </c>
    </row>
    <row r="73" spans="1:2" ht="57" customHeight="1" thickBot="1" x14ac:dyDescent="0.3">
      <c r="A73" s="9" t="s">
        <v>125</v>
      </c>
    </row>
    <row r="74" spans="1:2" ht="57" customHeight="1" thickBot="1" x14ac:dyDescent="0.3">
      <c r="A74" s="9" t="s">
        <v>126</v>
      </c>
    </row>
    <row r="75" spans="1:2" ht="90" customHeight="1" thickBot="1" x14ac:dyDescent="0.3">
      <c r="A75" s="9" t="s">
        <v>127</v>
      </c>
    </row>
    <row r="76" spans="1:2" ht="57" customHeight="1" thickBot="1" x14ac:dyDescent="0.3">
      <c r="A76" s="9" t="s">
        <v>128</v>
      </c>
    </row>
    <row r="77" spans="1:2" ht="57" customHeight="1" thickBot="1" x14ac:dyDescent="0.3">
      <c r="A77" s="9" t="s">
        <v>129</v>
      </c>
      <c r="B77" s="11"/>
    </row>
    <row r="78" spans="1:2" ht="57" customHeight="1" thickBot="1" x14ac:dyDescent="0.3">
      <c r="A78" s="9" t="s">
        <v>130</v>
      </c>
      <c r="B78" s="11"/>
    </row>
    <row r="79" spans="1:2" ht="57" customHeight="1" thickBot="1" x14ac:dyDescent="0.3">
      <c r="A79" s="9" t="s">
        <v>131</v>
      </c>
      <c r="B79" s="11"/>
    </row>
    <row r="80" spans="1:2" ht="64.5" customHeight="1" thickBot="1" x14ac:dyDescent="0.3">
      <c r="A80" s="9" t="s">
        <v>132</v>
      </c>
      <c r="B80" s="11"/>
    </row>
    <row r="81" spans="1:2" ht="57" customHeight="1" thickBot="1" x14ac:dyDescent="0.3">
      <c r="A81" s="9" t="s">
        <v>133</v>
      </c>
      <c r="B81" s="11"/>
    </row>
    <row r="82" spans="1:2" ht="57" customHeight="1" thickBot="1" x14ac:dyDescent="0.3">
      <c r="A82" s="9" t="s">
        <v>134</v>
      </c>
      <c r="B82" s="12"/>
    </row>
    <row r="83" spans="1:2" ht="73.5" customHeight="1" thickBot="1" x14ac:dyDescent="0.3">
      <c r="A83" s="9" t="s">
        <v>135</v>
      </c>
      <c r="B83" s="12"/>
    </row>
    <row r="84" spans="1:2" ht="88.5" customHeight="1" thickBot="1" x14ac:dyDescent="0.3">
      <c r="A84" s="9" t="s">
        <v>136</v>
      </c>
    </row>
    <row r="85" spans="1:2" ht="82.5" customHeight="1" thickBot="1" x14ac:dyDescent="0.3">
      <c r="A85" s="9" t="s">
        <v>137</v>
      </c>
    </row>
    <row r="86" spans="1:2" ht="117" customHeight="1" thickBot="1" x14ac:dyDescent="0.3">
      <c r="A86" s="9" t="s">
        <v>138</v>
      </c>
    </row>
    <row r="87" spans="1:2" ht="57" customHeight="1" thickBot="1" x14ac:dyDescent="0.3">
      <c r="A87" s="7" t="s">
        <v>139</v>
      </c>
    </row>
    <row r="88" spans="1:2" ht="57" customHeight="1" thickBot="1" x14ac:dyDescent="0.3">
      <c r="A88" s="9" t="s">
        <v>140</v>
      </c>
    </row>
    <row r="89" spans="1:2" ht="57" customHeight="1" thickBot="1" x14ac:dyDescent="0.3">
      <c r="A89" s="9" t="s">
        <v>141</v>
      </c>
    </row>
    <row r="90" spans="1:2" ht="78" customHeight="1" thickBot="1" x14ac:dyDescent="0.3">
      <c r="A90" s="9" t="s">
        <v>142</v>
      </c>
    </row>
    <row r="91" spans="1:2" ht="57" customHeight="1" thickBot="1" x14ac:dyDescent="0.3">
      <c r="A91" s="9" t="s">
        <v>143</v>
      </c>
    </row>
    <row r="92" spans="1:2" ht="57" customHeight="1" thickBot="1" x14ac:dyDescent="0.3">
      <c r="A92" s="9" t="s">
        <v>144</v>
      </c>
    </row>
    <row r="93" spans="1:2" ht="57" customHeight="1" thickBot="1" x14ac:dyDescent="0.3">
      <c r="A93" s="9" t="s">
        <v>145</v>
      </c>
    </row>
    <row r="94" spans="1:2" ht="57" customHeight="1" thickBot="1" x14ac:dyDescent="0.3">
      <c r="A94" s="9" t="s">
        <v>146</v>
      </c>
    </row>
    <row r="95" spans="1:2" ht="57" customHeight="1" thickBot="1" x14ac:dyDescent="0.3">
      <c r="A95" s="9" t="s">
        <v>147</v>
      </c>
    </row>
    <row r="96" spans="1:2" ht="75" customHeight="1" thickBot="1" x14ac:dyDescent="0.3">
      <c r="A96" s="9" t="s">
        <v>148</v>
      </c>
    </row>
    <row r="97" spans="1:2" ht="57" customHeight="1" thickBot="1" x14ac:dyDescent="0.3">
      <c r="A97" s="9" t="s">
        <v>149</v>
      </c>
    </row>
    <row r="98" spans="1:2" ht="57" customHeight="1" thickBot="1" x14ac:dyDescent="0.3">
      <c r="A98" s="9" t="s">
        <v>150</v>
      </c>
    </row>
    <row r="99" spans="1:2" ht="57" customHeight="1" thickBot="1" x14ac:dyDescent="0.3">
      <c r="A99" s="9" t="s">
        <v>151</v>
      </c>
    </row>
    <row r="100" spans="1:2" ht="57" customHeight="1" thickBot="1" x14ac:dyDescent="0.3">
      <c r="A100" s="9" t="s">
        <v>152</v>
      </c>
    </row>
    <row r="101" spans="1:2" ht="57" customHeight="1" thickBot="1" x14ac:dyDescent="0.3">
      <c r="A101" s="9" t="s">
        <v>153</v>
      </c>
    </row>
    <row r="102" spans="1:2" ht="57" customHeight="1" thickBot="1" x14ac:dyDescent="0.3">
      <c r="A102" s="9" t="s">
        <v>154</v>
      </c>
    </row>
    <row r="103" spans="1:2" ht="57" customHeight="1" thickBot="1" x14ac:dyDescent="0.3">
      <c r="A103" s="9" t="s">
        <v>155</v>
      </c>
    </row>
    <row r="104" spans="1:2" ht="57" customHeight="1" thickBot="1" x14ac:dyDescent="0.3">
      <c r="A104" s="9" t="s">
        <v>156</v>
      </c>
    </row>
    <row r="105" spans="1:2" ht="57" customHeight="1" thickBot="1" x14ac:dyDescent="0.3">
      <c r="A105" s="9" t="s">
        <v>157</v>
      </c>
    </row>
    <row r="106" spans="1:2" ht="57" customHeight="1" thickBot="1" x14ac:dyDescent="0.3">
      <c r="A106" s="9" t="s">
        <v>158</v>
      </c>
    </row>
    <row r="107" spans="1:2" ht="72" customHeight="1" thickBot="1" x14ac:dyDescent="0.3">
      <c r="A107" s="9" t="s">
        <v>159</v>
      </c>
      <c r="B107" s="9"/>
    </row>
    <row r="108" spans="1:2" ht="57" customHeight="1" thickBot="1" x14ac:dyDescent="0.3">
      <c r="A108" s="9" t="s">
        <v>160</v>
      </c>
    </row>
    <row r="109" spans="1:2" ht="78" customHeight="1" thickBot="1" x14ac:dyDescent="0.3">
      <c r="A109" s="9" t="s">
        <v>161</v>
      </c>
    </row>
    <row r="110" spans="1:2" ht="57" customHeight="1" thickBot="1" x14ac:dyDescent="0.3">
      <c r="A110" s="9" t="s">
        <v>162</v>
      </c>
    </row>
    <row r="111" spans="1:2" ht="91.5" customHeight="1" thickBot="1" x14ac:dyDescent="0.3">
      <c r="A111" s="9" t="s">
        <v>163</v>
      </c>
    </row>
    <row r="112" spans="1:2" ht="57" customHeight="1" thickBot="1" x14ac:dyDescent="0.3">
      <c r="A112" s="9" t="s">
        <v>164</v>
      </c>
    </row>
    <row r="113" spans="1:1" ht="57" customHeight="1" thickBot="1" x14ac:dyDescent="0.3">
      <c r="A113" s="9" t="s">
        <v>165</v>
      </c>
    </row>
    <row r="114" spans="1:1" ht="57" customHeight="1" thickBot="1" x14ac:dyDescent="0.3">
      <c r="A114" s="9" t="s">
        <v>166</v>
      </c>
    </row>
    <row r="115" spans="1:1" ht="57" customHeight="1" thickBot="1" x14ac:dyDescent="0.3">
      <c r="A115" s="9" t="s">
        <v>167</v>
      </c>
    </row>
    <row r="116" spans="1:1" ht="57" customHeight="1" thickBot="1" x14ac:dyDescent="0.3">
      <c r="A116" s="7" t="s">
        <v>168</v>
      </c>
    </row>
    <row r="117" spans="1:1" ht="57" customHeight="1" thickBot="1" x14ac:dyDescent="0.3">
      <c r="A117" s="9" t="s">
        <v>169</v>
      </c>
    </row>
    <row r="118" spans="1:1" ht="91.5" customHeight="1" thickBot="1" x14ac:dyDescent="0.3">
      <c r="A118" s="9" t="s">
        <v>170</v>
      </c>
    </row>
    <row r="119" spans="1:1" ht="57" customHeight="1" thickBot="1" x14ac:dyDescent="0.3">
      <c r="A119" s="9" t="s">
        <v>171</v>
      </c>
    </row>
    <row r="120" spans="1:1" ht="88.5" customHeight="1" thickBot="1" x14ac:dyDescent="0.3">
      <c r="A120" s="9" t="s">
        <v>172</v>
      </c>
    </row>
    <row r="121" spans="1:1" ht="57" customHeight="1" thickBot="1" x14ac:dyDescent="0.3">
      <c r="A121" s="9" t="s">
        <v>173</v>
      </c>
    </row>
    <row r="122" spans="1:1" ht="57" customHeight="1" thickBot="1" x14ac:dyDescent="0.3">
      <c r="A122" s="9" t="s">
        <v>174</v>
      </c>
    </row>
    <row r="123" spans="1:1" ht="57" customHeight="1" thickBot="1" x14ac:dyDescent="0.3">
      <c r="A123" s="9" t="s">
        <v>175</v>
      </c>
    </row>
    <row r="124" spans="1:1" ht="57" customHeight="1" thickBot="1" x14ac:dyDescent="0.3">
      <c r="A124" s="9" t="s">
        <v>176</v>
      </c>
    </row>
    <row r="125" spans="1:1" ht="57" customHeight="1" thickBot="1" x14ac:dyDescent="0.3">
      <c r="A125" s="9" t="s">
        <v>177</v>
      </c>
    </row>
    <row r="126" spans="1:1" ht="94.5" customHeight="1" thickBot="1" x14ac:dyDescent="0.3">
      <c r="A126" s="9" t="s">
        <v>178</v>
      </c>
    </row>
    <row r="127" spans="1:1" ht="57" customHeight="1" thickBot="1" x14ac:dyDescent="0.3">
      <c r="A127" s="9" t="s">
        <v>179</v>
      </c>
    </row>
    <row r="128" spans="1:1" ht="57" customHeight="1" thickBot="1" x14ac:dyDescent="0.3">
      <c r="A128" s="9" t="s">
        <v>180</v>
      </c>
    </row>
    <row r="129" spans="1:1" ht="57" customHeight="1" thickBot="1" x14ac:dyDescent="0.3">
      <c r="A129" s="9" t="s">
        <v>181</v>
      </c>
    </row>
    <row r="130" spans="1:1" ht="103.5" customHeight="1" thickBot="1" x14ac:dyDescent="0.3">
      <c r="A130" s="9" t="s">
        <v>182</v>
      </c>
    </row>
    <row r="131" spans="1:1" ht="57" customHeight="1" thickBot="1" x14ac:dyDescent="0.3">
      <c r="A131" s="9" t="s">
        <v>183</v>
      </c>
    </row>
    <row r="132" spans="1:1" ht="57" customHeight="1" thickBot="1" x14ac:dyDescent="0.3">
      <c r="A132" s="9" t="s">
        <v>184</v>
      </c>
    </row>
    <row r="133" spans="1:1" ht="57" customHeight="1" thickBot="1" x14ac:dyDescent="0.3">
      <c r="A133" s="9" t="s">
        <v>185</v>
      </c>
    </row>
    <row r="134" spans="1:1" ht="57" customHeight="1" thickBot="1" x14ac:dyDescent="0.3">
      <c r="A134" s="9" t="s">
        <v>186</v>
      </c>
    </row>
    <row r="135" spans="1:1" ht="57" customHeight="1" thickBot="1" x14ac:dyDescent="0.3">
      <c r="A135" s="9" t="s">
        <v>187</v>
      </c>
    </row>
    <row r="136" spans="1:1" ht="57" customHeight="1" thickBot="1" x14ac:dyDescent="0.3">
      <c r="A136" s="9" t="s">
        <v>188</v>
      </c>
    </row>
    <row r="137" spans="1:1" ht="87" customHeight="1" thickBot="1" x14ac:dyDescent="0.3">
      <c r="A137" s="9" t="s">
        <v>189</v>
      </c>
    </row>
    <row r="138" spans="1:1" ht="57" customHeight="1" thickBot="1" x14ac:dyDescent="0.3">
      <c r="A138" s="9" t="s">
        <v>190</v>
      </c>
    </row>
    <row r="139" spans="1:1" ht="100.5" customHeight="1" thickBot="1" x14ac:dyDescent="0.3">
      <c r="A139" s="9" t="s">
        <v>191</v>
      </c>
    </row>
    <row r="140" spans="1:1" ht="84" customHeight="1" thickBot="1" x14ac:dyDescent="0.3">
      <c r="A140" s="9" t="s">
        <v>192</v>
      </c>
    </row>
    <row r="141" spans="1:1" ht="57" customHeight="1" thickBot="1" x14ac:dyDescent="0.3">
      <c r="A141" s="9" t="s">
        <v>193</v>
      </c>
    </row>
    <row r="142" spans="1:1" ht="57" customHeight="1" thickBot="1" x14ac:dyDescent="0.3">
      <c r="A142" s="9" t="s">
        <v>194</v>
      </c>
    </row>
    <row r="143" spans="1:1" ht="57" customHeight="1" thickBot="1" x14ac:dyDescent="0.3">
      <c r="A143" s="9" t="s">
        <v>195</v>
      </c>
    </row>
    <row r="144" spans="1:1" ht="57" customHeight="1" thickBot="1" x14ac:dyDescent="0.3">
      <c r="A144" s="9" t="s">
        <v>196</v>
      </c>
    </row>
    <row r="145" spans="1:1" ht="57" customHeight="1" thickBot="1" x14ac:dyDescent="0.3">
      <c r="A145" s="9" t="s">
        <v>197</v>
      </c>
    </row>
  </sheetData>
  <pageMargins left="0.45" right="0.45" top="0.5" bottom="0.5" header="0" footer="0"/>
  <pageSetup paperSize="9" scale="46" orientation="portrait" horizontalDpi="300" verticalDpi="300" r:id="rId1"/>
  <rowBreaks count="4" manualBreakCount="4">
    <brk id="27" man="1"/>
    <brk id="58" man="1"/>
    <brk id="86" man="1"/>
    <brk id="1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زمانبندی</vt:lpstr>
      <vt:lpstr>آدرس</vt:lpstr>
      <vt:lpstr>آدرس!Print_Area</vt:lpstr>
      <vt:lpstr>زمانبندی!Print_Area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mahmoodi</dc:creator>
  <cp:lastModifiedBy>jafari1521</cp:lastModifiedBy>
  <cp:lastPrinted>2025-08-09T05:20:15Z</cp:lastPrinted>
  <dcterms:created xsi:type="dcterms:W3CDTF">2024-11-09T09:22:09Z</dcterms:created>
  <dcterms:modified xsi:type="dcterms:W3CDTF">2025-08-23T06:06:53Z</dcterms:modified>
</cp:coreProperties>
</file>